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44525" refMode="R1C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<sst xmlns="http://schemas.openxmlformats.org/spreadsheetml/2006/main" count="41" uniqueCount="41">
  <si>
    <t>за Апрель 2013 г.</t>
  </si>
  <si>
    <t>ООО "Водоснабжение"</t>
  </si>
  <si>
    <t>Итого развернутое</t>
  </si>
  <si>
    <t>Итого</t>
  </si>
  <si>
    <t>ИП Воронин  И.В.</t>
  </si>
  <si>
    <t>ИП Герасимова А.Н.</t>
  </si>
  <si>
    <t>ИП Дадаева Д.Г.</t>
  </si>
  <si>
    <t>ИП Зятюк Е.В.</t>
  </si>
  <si>
    <t>ИП Кожухов П.Ю.</t>
  </si>
  <si>
    <t>ИП Коновалов Н.А.</t>
  </si>
  <si>
    <t>ИП Лукьянцев Сергей Владимирович</t>
  </si>
  <si>
    <t>ИП Мануйлова С.Н.</t>
  </si>
  <si>
    <t>ИП Парамонова А.В.</t>
  </si>
  <si>
    <t>ИП Сотников С.Г.</t>
  </si>
  <si>
    <t>ИП Суняев Л.В.</t>
  </si>
  <si>
    <t>ИП Чебакова С.А.</t>
  </si>
  <si>
    <t>МУП "Теплоснабжение г. Фролово"</t>
  </si>
  <si>
    <t>НОЧУ "Энергопромбезопасность"</t>
  </si>
  <si>
    <t>ОАО "ВОЛГОГРАДОБЛЭЛЕКТРО"</t>
  </si>
  <si>
    <t>ОАО "Волгоградэнергосбыт"</t>
  </si>
  <si>
    <t>ОАО "Ростелеком"</t>
  </si>
  <si>
    <t>ОАО "Сбербанк России"</t>
  </si>
  <si>
    <t>ООО "АвтоИнжиниринг"</t>
  </si>
  <si>
    <t>ООО "Акцент сервис"</t>
  </si>
  <si>
    <t>ООО "Водоканал"</t>
  </si>
  <si>
    <t>ООО "Газпром межрегионгаз Волгоград"</t>
  </si>
  <si>
    <t>ООО "ИнфоСервис"</t>
  </si>
  <si>
    <t>ООО "Коммунальщик"</t>
  </si>
  <si>
    <t>ООО "ЛИКАРД"</t>
  </si>
  <si>
    <t>ООО "НП"</t>
  </si>
  <si>
    <t>ООО "Приборсервис-Регион"</t>
  </si>
  <si>
    <t>ООО "Стройкоммаш"</t>
  </si>
  <si>
    <t>ООО "Телец"</t>
  </si>
  <si>
    <t>ООО "Центр-Аудит"</t>
  </si>
  <si>
    <t>ООО Компания "Югснаб"</t>
  </si>
  <si>
    <t>РОСИНКАС</t>
  </si>
  <si>
    <t>УФК по Волгоградской обл (Волгоградстат)</t>
  </si>
  <si>
    <t>ФГУП "Почта России"</t>
  </si>
  <si>
    <t>ФКБ "Петрокоммерц"</t>
  </si>
  <si>
    <t>ФФБУЗ "Центр гигиены и эпидемиологии"</t>
  </si>
  <si>
    <t>Отчет по закупкам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</si>
</sst>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#,##0.00"/>
  </numFmts>
  <fonts count="6" x14ac:knownFonts="1">
    <font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25">
    <xf numFmtId="0" fontId="0" fillId="0" borderId="0" xfId="0" applyAlignment="1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/>
    <xf numFmtId="0" fontId="1" fillId="0" borderId="0" xfId="0" applyFont="1" applyAlignment="1">
      <alignment horizontal="centerContinuous" wrapText="1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0" fillId="0" borderId="2" xfId="0" applyFont="1" applyBorder="1" applyAlignment="1">
      <alignment horizontal="center" wrapText="1"/>
    </xf>
    <xf numFmtId="0" fontId="0" fillId="0" borderId="0" xfId="0" applyFont="1" applyAlignment="1"/>
    <xf numFmtId="0" fontId="0" fillId="0" borderId="3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0" xfId="0" applyFont="1" applyAlignment="1"/>
    <xf numFmtId="0" fontId="4" fillId="0" borderId="3" xfId="0" applyFont="1" applyBorder="1" applyAlignment="1">
      <alignment wrapText="1"/>
    </xf>
    <xf numFmtId="164" fontId="4" fillId="0" borderId="4" xfId="0" applyNumberFormat="1" applyFont="1" applyBorder="1" applyAlignment="1">
      <alignment horizontal="right"/>
    </xf>
    <xf numFmtId="0" fontId="5" fillId="0" borderId="5" xfId="0" applyFont="1" applyBorder="1" applyAlignment="1">
      <alignment wrapText="1"/>
    </xf>
    <xf numFmtId="0" fontId="5" fillId="0" borderId="0" xfId="0" applyFont="1" applyAlignment="1"/>
    <xf numFmtId="2" fontId="5" fillId="0" borderId="6" xfId="0" applyNumberFormat="1" applyFont="1" applyBorder="1" applyAlignment="1">
      <alignment horizontal="right" vertical="top"/>
    </xf>
    <xf numFmtId="0" fontId="0" fillId="0" borderId="9" xfId="0" applyFont="1" applyBorder="1" applyAlignment="1">
      <alignment horizontal="center"/>
    </xf>
    <xf numFmtId="0" fontId="0" fillId="0" borderId="10" xfId="0" applyBorder="1" applyAlignment="1"/>
    <xf numFmtId="2" fontId="4" fillId="0" borderId="8" xfId="0" applyNumberFormat="1" applyFont="1" applyBorder="1" applyAlignment="1"/>
    <xf numFmtId="0" fontId="5" fillId="0" borderId="7" xfId="0" applyFont="1" applyBorder="1" applyAlignment="1">
      <alignment wrapText="1"/>
    </xf>
    <xf numFmtId="2" fontId="5" fillId="0" borderId="11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0</xdr:row>
      <xdr:rowOff>0</xdr:rowOff>
    </xdr:from>
    <xdr:to>
      <xdr:col>0</xdr:col>
      <xdr:colOff>1314450</xdr:colOff>
      <xdr:row>1</xdr:row>
      <xdr:rowOff>0</xdr:rowOff>
    </xdr:to>
    <xdr:sp macro="" textlink="">
      <xdr:nvSpPr>
        <xdr:cNvPr id="1025" name="Текст 1"/>
        <xdr:cNvSpPr txBox="1">
          <a:spLocks noChangeArrowheads="1"/>
        </xdr:cNvSpPr>
      </xdr:nvSpPr>
      <xdr:spPr bwMode="auto">
        <a:xfrm>
          <a:off x="647700" y="0"/>
          <a:ext cx="66675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3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Настройка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647700</xdr:colOff>
      <xdr:row>1</xdr:row>
      <xdr:rowOff>0</xdr:rowOff>
    </xdr:to>
    <xdr:sp macro="" textlink="">
      <xdr:nvSpPr>
        <xdr:cNvPr id="1026" name="Текст 2"/>
        <xdr:cNvSpPr txBox="1">
          <a:spLocks noChangeArrowheads="1"/>
        </xdr:cNvSpPr>
      </xdr:nvSpPr>
      <xdr:spPr bwMode="auto">
        <a:xfrm>
          <a:off x="0" y="0"/>
          <a:ext cx="6477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3"/>
        </a:solidFill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Обновить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topLeftCell="A10" workbookViewId="0">
      <selection activeCell="A43" sqref="A43"/>
    </sheetView>
  </sheetViews>
  <sheetFormatPr defaultRowHeight="11.25" x14ac:dyDescent="0.2"/>
  <cols>
    <col min="1" max="1" width="43" style="1" customWidth="1"/>
    <col min="2" max="2" width="18.5" customWidth="1"/>
    <col min="3" max="256" width="10.33203125" customWidth="1"/>
  </cols>
  <sheetData>
    <row r="1" spans="1:2" s="3" customFormat="1" x14ac:dyDescent="0.2">
      <c r="A1" s="2"/>
    </row>
    <row r="2" spans="1:2" ht="15.75" x14ac:dyDescent="0.25">
      <c r="A2" s="4" t="s">
        <v>40</v>
      </c>
      <c r="B2" s="5"/>
    </row>
    <row r="3" spans="1:2" s="8" customFormat="1" ht="12.75" x14ac:dyDescent="0.2">
      <c r="A3" s="6"/>
      <c r="B3" s="7"/>
    </row>
    <row r="4" spans="1:2" ht="12.75" x14ac:dyDescent="0.2">
      <c r="A4" s="6" t="s">
        <v>0</v>
      </c>
      <c r="B4" s="5"/>
    </row>
    <row r="5" spans="1:2" ht="12.75" x14ac:dyDescent="0.2">
      <c r="A5" s="6" t="s">
        <v>1</v>
      </c>
      <c r="B5" s="5"/>
    </row>
    <row r="6" spans="1:2" ht="12" thickBot="1" x14ac:dyDescent="0.25">
      <c r="A6" s="9"/>
    </row>
    <row r="7" spans="1:2" s="11" customFormat="1" x14ac:dyDescent="0.2">
      <c r="A7" s="10"/>
      <c r="B7" s="20"/>
    </row>
    <row r="8" spans="1:2" s="11" customFormat="1" ht="12" thickBot="1" x14ac:dyDescent="0.25">
      <c r="A8" s="12"/>
      <c r="B8" s="21"/>
    </row>
    <row r="9" spans="1:2" s="14" customFormat="1" ht="12" x14ac:dyDescent="0.2">
      <c r="A9" s="13" t="s">
        <v>2</v>
      </c>
      <c r="B9" s="22">
        <f>SUM(B11:B46)</f>
        <v>1309966.5800000003</v>
      </c>
    </row>
    <row r="10" spans="1:2" s="14" customFormat="1" ht="12.75" thickBot="1" x14ac:dyDescent="0.25">
      <c r="A10" s="15" t="s">
        <v>3</v>
      </c>
      <c r="B10" s="16"/>
    </row>
    <row r="11" spans="1:2" s="18" customFormat="1" ht="12" x14ac:dyDescent="0.2">
      <c r="A11" s="17" t="s">
        <v>4</v>
      </c>
      <c r="B11" s="19">
        <v>6135</v>
      </c>
    </row>
    <row r="12" spans="1:2" s="18" customFormat="1" ht="12" x14ac:dyDescent="0.2">
      <c r="A12" s="17" t="s">
        <v>5</v>
      </c>
      <c r="B12" s="19">
        <v>632</v>
      </c>
    </row>
    <row r="13" spans="1:2" s="18" customFormat="1" ht="12" x14ac:dyDescent="0.2">
      <c r="A13" s="17" t="s">
        <v>6</v>
      </c>
      <c r="B13" s="19">
        <v>3376</v>
      </c>
    </row>
    <row r="14" spans="1:2" s="18" customFormat="1" ht="12" x14ac:dyDescent="0.2">
      <c r="A14" s="17" t="s">
        <v>7</v>
      </c>
      <c r="B14" s="19">
        <v>11757</v>
      </c>
    </row>
    <row r="15" spans="1:2" s="18" customFormat="1" ht="12" x14ac:dyDescent="0.2">
      <c r="A15" s="17" t="s">
        <v>8</v>
      </c>
      <c r="B15" s="19">
        <v>385</v>
      </c>
    </row>
    <row r="16" spans="1:2" s="18" customFormat="1" ht="12" x14ac:dyDescent="0.2">
      <c r="A16" s="17" t="s">
        <v>9</v>
      </c>
      <c r="B16" s="19">
        <v>2100.2399999999998</v>
      </c>
    </row>
    <row r="17" spans="1:2" s="18" customFormat="1" ht="12" x14ac:dyDescent="0.2">
      <c r="A17" s="17" t="s">
        <v>10</v>
      </c>
      <c r="B17" s="19">
        <v>1590</v>
      </c>
    </row>
    <row r="18" spans="1:2" s="18" customFormat="1" ht="12" x14ac:dyDescent="0.2">
      <c r="A18" s="17" t="s">
        <v>11</v>
      </c>
      <c r="B18" s="19">
        <v>6453</v>
      </c>
    </row>
    <row r="19" spans="1:2" s="18" customFormat="1" ht="12" x14ac:dyDescent="0.2">
      <c r="A19" s="17" t="s">
        <v>12</v>
      </c>
      <c r="B19" s="19">
        <v>1082.4000000000001</v>
      </c>
    </row>
    <row r="20" spans="1:2" s="18" customFormat="1" ht="12" x14ac:dyDescent="0.2">
      <c r="A20" s="17" t="s">
        <v>13</v>
      </c>
      <c r="B20" s="19">
        <v>414</v>
      </c>
    </row>
    <row r="21" spans="1:2" s="18" customFormat="1" ht="12" x14ac:dyDescent="0.2">
      <c r="A21" s="17" t="s">
        <v>14</v>
      </c>
      <c r="B21" s="19">
        <v>1680</v>
      </c>
    </row>
    <row r="22" spans="1:2" s="18" customFormat="1" ht="12" x14ac:dyDescent="0.2">
      <c r="A22" s="17" t="s">
        <v>15</v>
      </c>
      <c r="B22" s="19">
        <v>3991</v>
      </c>
    </row>
    <row r="23" spans="1:2" s="18" customFormat="1" ht="12" x14ac:dyDescent="0.2">
      <c r="A23" s="17" t="s">
        <v>16</v>
      </c>
      <c r="B23" s="19">
        <v>436.73</v>
      </c>
    </row>
    <row r="24" spans="1:2" s="18" customFormat="1" ht="12" x14ac:dyDescent="0.2">
      <c r="A24" s="17" t="s">
        <v>17</v>
      </c>
      <c r="B24" s="19">
        <v>7200</v>
      </c>
    </row>
    <row r="25" spans="1:2" s="18" customFormat="1" ht="12" x14ac:dyDescent="0.2">
      <c r="A25" s="17" t="s">
        <v>18</v>
      </c>
      <c r="B25" s="19">
        <v>21038.31</v>
      </c>
    </row>
    <row r="26" spans="1:2" s="18" customFormat="1" ht="12" x14ac:dyDescent="0.2">
      <c r="A26" s="17" t="s">
        <v>19</v>
      </c>
      <c r="B26" s="19">
        <v>754446.25</v>
      </c>
    </row>
    <row r="27" spans="1:2" s="18" customFormat="1" ht="12" x14ac:dyDescent="0.2">
      <c r="A27" s="17" t="s">
        <v>20</v>
      </c>
      <c r="B27" s="19">
        <v>4787.0200000000004</v>
      </c>
    </row>
    <row r="28" spans="1:2" s="18" customFormat="1" ht="12" x14ac:dyDescent="0.2">
      <c r="A28" s="17" t="s">
        <v>21</v>
      </c>
      <c r="B28" s="19">
        <v>890</v>
      </c>
    </row>
    <row r="29" spans="1:2" s="18" customFormat="1" ht="12" x14ac:dyDescent="0.2">
      <c r="A29" s="17" t="s">
        <v>22</v>
      </c>
      <c r="B29" s="19">
        <v>175133.25</v>
      </c>
    </row>
    <row r="30" spans="1:2" s="18" customFormat="1" ht="12" x14ac:dyDescent="0.2">
      <c r="A30" s="17" t="s">
        <v>23</v>
      </c>
      <c r="B30" s="19">
        <v>27972</v>
      </c>
    </row>
    <row r="31" spans="1:2" s="18" customFormat="1" ht="12" x14ac:dyDescent="0.2">
      <c r="A31" s="17" t="s">
        <v>24</v>
      </c>
      <c r="B31" s="19">
        <v>4323.53</v>
      </c>
    </row>
    <row r="32" spans="1:2" s="18" customFormat="1" ht="12" x14ac:dyDescent="0.2">
      <c r="A32" s="17" t="s">
        <v>25</v>
      </c>
      <c r="B32" s="19">
        <v>17638.71</v>
      </c>
    </row>
    <row r="33" spans="1:2" s="18" customFormat="1" ht="12" x14ac:dyDescent="0.2">
      <c r="A33" s="17" t="s">
        <v>26</v>
      </c>
      <c r="B33" s="19">
        <v>519</v>
      </c>
    </row>
    <row r="34" spans="1:2" s="18" customFormat="1" ht="12" x14ac:dyDescent="0.2">
      <c r="A34" s="17" t="s">
        <v>27</v>
      </c>
      <c r="B34" s="19">
        <v>720</v>
      </c>
    </row>
    <row r="35" spans="1:2" s="18" customFormat="1" ht="12" x14ac:dyDescent="0.2">
      <c r="A35" s="17" t="s">
        <v>28</v>
      </c>
      <c r="B35" s="19">
        <v>74574.97</v>
      </c>
    </row>
    <row r="36" spans="1:2" s="18" customFormat="1" ht="12" x14ac:dyDescent="0.2">
      <c r="A36" s="17" t="s">
        <v>29</v>
      </c>
      <c r="B36" s="19">
        <v>1800</v>
      </c>
    </row>
    <row r="37" spans="1:2" s="18" customFormat="1" ht="12" x14ac:dyDescent="0.2">
      <c r="A37" s="17" t="s">
        <v>30</v>
      </c>
      <c r="B37" s="19">
        <v>1700</v>
      </c>
    </row>
    <row r="38" spans="1:2" s="18" customFormat="1" ht="12" x14ac:dyDescent="0.2">
      <c r="A38" s="17" t="s">
        <v>31</v>
      </c>
      <c r="B38" s="19">
        <v>88972</v>
      </c>
    </row>
    <row r="39" spans="1:2" s="18" customFormat="1" ht="12" x14ac:dyDescent="0.2">
      <c r="A39" s="17" t="s">
        <v>32</v>
      </c>
      <c r="B39" s="19">
        <v>9635.5</v>
      </c>
    </row>
    <row r="40" spans="1:2" s="18" customFormat="1" ht="12" x14ac:dyDescent="0.2">
      <c r="A40" s="17" t="s">
        <v>33</v>
      </c>
      <c r="B40" s="19">
        <v>40000</v>
      </c>
    </row>
    <row r="41" spans="1:2" s="18" customFormat="1" ht="12" x14ac:dyDescent="0.2">
      <c r="A41" s="17" t="s">
        <v>34</v>
      </c>
      <c r="B41" s="19">
        <v>8266</v>
      </c>
    </row>
    <row r="42" spans="1:2" s="18" customFormat="1" ht="12" x14ac:dyDescent="0.2">
      <c r="A42" s="17" t="s">
        <v>35</v>
      </c>
      <c r="B42" s="19">
        <v>5517.09</v>
      </c>
    </row>
    <row r="43" spans="1:2" s="18" customFormat="1" ht="24" x14ac:dyDescent="0.2">
      <c r="A43" s="17" t="s">
        <v>36</v>
      </c>
      <c r="B43" s="19">
        <v>268.94</v>
      </c>
    </row>
    <row r="44" spans="1:2" s="18" customFormat="1" ht="12" x14ac:dyDescent="0.2">
      <c r="A44" s="17" t="s">
        <v>37</v>
      </c>
      <c r="B44" s="19">
        <v>1267</v>
      </c>
    </row>
    <row r="45" spans="1:2" s="18" customFormat="1" ht="12" x14ac:dyDescent="0.2">
      <c r="A45" s="17" t="s">
        <v>38</v>
      </c>
      <c r="B45" s="19">
        <v>10247.27</v>
      </c>
    </row>
    <row r="46" spans="1:2" s="18" customFormat="1" ht="12" x14ac:dyDescent="0.2">
      <c r="A46" s="23" t="s">
        <v>39</v>
      </c>
      <c r="B46" s="24">
        <v>13017.37</v>
      </c>
    </row>
  </sheetData>
  <mergeCells count="1">
    <mergeCell ref="B7:B8"/>
  </mergeCells>
  <pageMargins left="0.75" right="0.75" top="1" bottom="1" header="0.5" footer="0.5"/>
  <pageSetup paperSize="9" orientation="portrait" r:id="rId1"/>
  <headerFooter>
    <oddHeader>&amp;RОборотно-сальдовая ведомость по счету 60.1 (Апрель 2013 г.) ООО "Водоснабжение"   Страница #P</oddHeader>
    <oddFooter>&amp;RОтчет сформирован 22.05.13 13:56:13  Пользователь: Седова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Жаркова</cp:lastModifiedBy>
  <dcterms:created xsi:type="dcterms:W3CDTF">2013-05-22T10:16:37Z</dcterms:created>
  <dcterms:modified xsi:type="dcterms:W3CDTF">2013-05-22T10:16:37Z</dcterms:modified>
</cp:coreProperties>
</file>